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3395"/>
  </bookViews>
  <sheets>
    <sheet name="Sheet1" sheetId="1" r:id="rId1"/>
  </sheets>
  <definedNames>
    <definedName name="_xlnm._FilterDatabase" localSheetId="0" hidden="1">Sheet1!$A$2:$K$33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<sst xmlns="http://schemas.openxmlformats.org/spreadsheetml/2006/main" count="121" uniqueCount="82">
  <si>
    <r>
      <rPr>
        <b/>
        <sz val="18"/>
        <color theme="1"/>
        <rFont val="等线"/>
        <charset val="134"/>
        <scheme val="minor"/>
      </rPr>
      <t xml:space="preserve">华东油气分公司2025-2026年度 </t>
    </r>
    <r>
      <rPr>
        <b/>
        <u/>
        <sz val="18"/>
        <color theme="1"/>
        <rFont val="等线"/>
        <charset val="134"/>
        <scheme val="minor"/>
      </rPr>
      <t xml:space="preserve">（490314）螺杆泵配件 </t>
    </r>
    <r>
      <rPr>
        <b/>
        <sz val="18"/>
        <color theme="1"/>
        <rFont val="等线"/>
        <charset val="134"/>
        <scheme val="minor"/>
      </rPr>
      <t xml:space="preserve"> 直接采购框架清单</t>
    </r>
  </si>
  <si>
    <t>序号</t>
  </si>
  <si>
    <t>物料编码</t>
  </si>
  <si>
    <t>物料描述</t>
  </si>
  <si>
    <t>单位</t>
  </si>
  <si>
    <t>数量</t>
  </si>
  <si>
    <t>最高限价
（元，含13%增值税）</t>
  </si>
  <si>
    <t>单价：元(含13%增值税)</t>
  </si>
  <si>
    <t>物料主要材质及含量，例：丁晴橡胶/100%</t>
  </si>
  <si>
    <t>交货期（天）</t>
  </si>
  <si>
    <t>执行标准</t>
  </si>
  <si>
    <t>备注</t>
  </si>
  <si>
    <t>4903140093045499</t>
  </si>
  <si>
    <t>拉杆\QHS-10-2.5 QHBS-ZB36/1Cr18Ni9Ti+45#</t>
  </si>
  <si>
    <t>件</t>
  </si>
  <si>
    <t>45#每套4件</t>
  </si>
  <si>
    <t>JB/T 8644-2017单螺杆泵行业标准</t>
  </si>
  <si>
    <t>4903140093045498</t>
  </si>
  <si>
    <t>轴承座\QHS-10-2.5 QHBP-ZC11/304+SSIC</t>
  </si>
  <si>
    <t>45#/轴承/油封/传动轴</t>
  </si>
  <si>
    <t>4903140093045497</t>
  </si>
  <si>
    <t>定子\QHS-10-2.5 QHBS-NB32/16MNR</t>
  </si>
  <si>
    <t>45#/丁晴橡胶</t>
  </si>
  <si>
    <t>4903140093045496</t>
  </si>
  <si>
    <t>专用销\QHS-10-2.5 QHPB-2712/0Cr17Ni4Cu4Nb</t>
  </si>
  <si>
    <t>42CrMoA</t>
  </si>
  <si>
    <t>4903140093045495</t>
  </si>
  <si>
    <t>密封组件\QHS-10-2.5 QHP2014-08/18CrMnTi</t>
  </si>
  <si>
    <t>合金</t>
  </si>
  <si>
    <t>4903140093045494</t>
  </si>
  <si>
    <t>齿轮箱\QHS-10-2.5 QHBS-BZ29/35CrMo</t>
  </si>
  <si>
    <t>45#</t>
  </si>
  <si>
    <t>4903140093045493</t>
  </si>
  <si>
    <t>万向节组件\QHS-10-2.5 QHW2210-PC17/06Cr13Ni4Mo</t>
  </si>
  <si>
    <t>2205/丁晴橡胶/2个万向节+1支连杆</t>
  </si>
  <si>
    <t>4903140093045492</t>
  </si>
  <si>
    <t>传动轴\QHS-10-2.5 QHW1200-PL21/1.2344</t>
  </si>
  <si>
    <t>4903140093045491</t>
  </si>
  <si>
    <t>万向节\QHS-10-2.5 QHW2112-PL19/00Cr22Ni5Mo3N</t>
  </si>
  <si>
    <t>2205/丁晴橡胶</t>
  </si>
  <si>
    <t>4903140093045490</t>
  </si>
  <si>
    <t>转子\QHS-10-2.5 QHBS-ZB32/304+45#</t>
  </si>
  <si>
    <t>4903140093045489</t>
  </si>
  <si>
    <t>轴承体\QHS-10-2.5 QHW2219-PC15/304+H62</t>
  </si>
  <si>
    <t>4903140094194748</t>
  </si>
  <si>
    <t>连杆\QHS-10-2.5 QHBS2031-ZB25/304+石英玻璃</t>
  </si>
  <si>
    <t>4903140094194747</t>
  </si>
  <si>
    <t>传动轴\QHS-10-2.5 QHBS2031-ZB22/0CrNi4Cu4Nb</t>
  </si>
  <si>
    <t>4903140093044943</t>
  </si>
  <si>
    <t>支架\QHS-10-2.5 QHPB-CB121/20#+ZChSnSb11-6</t>
  </si>
  <si>
    <t>4903140093338633</t>
  </si>
  <si>
    <t>传动销\QHS-5-3.5 QHBS26-NB225/1.2344+ion</t>
  </si>
  <si>
    <t>4903140093338640</t>
  </si>
  <si>
    <t>密封组件\QHS-5-3.5 QHW1125-NB23/18CrNiMo</t>
  </si>
  <si>
    <t>4903140093338650</t>
  </si>
  <si>
    <t>万向节组件\QHS-5-3.5 QHBP-L523/06Cr13Ni4Mo</t>
  </si>
  <si>
    <t>4903140093338651</t>
  </si>
  <si>
    <t>专用销\QHS-5-3.5 QHBS20-NB2009</t>
  </si>
  <si>
    <t>4903140093338655</t>
  </si>
  <si>
    <t>定子\QHS-5-3.5 QHW3325-CY22/16MnCr5</t>
  </si>
  <si>
    <t>4903140094087447</t>
  </si>
  <si>
    <t>专用销\QH-3.5 QH-3.5-10-4/0Cr17Ni4Cu4Nb</t>
  </si>
  <si>
    <t>4903140094194752</t>
  </si>
  <si>
    <t>传动轴\QHS-5-3.5 QHW2025-TC14/0CrNi4Cu4Nb</t>
  </si>
  <si>
    <t>4903140094194744</t>
  </si>
  <si>
    <t>拉杆\QHS-5-3.5 QHW2025-TC23/1Cr18Ni9Ti+20#</t>
  </si>
  <si>
    <t>4903140094194745</t>
  </si>
  <si>
    <t>轴承座\QHS-5-3.5 QHW1125-NB30/304+FPM橡胶</t>
  </si>
  <si>
    <t>4903140094194741</t>
  </si>
  <si>
    <t>万向节\QHS-5-3.5 QHW3211-CY15/00Cr22Ni5Mo3N</t>
  </si>
  <si>
    <t>4903140094194749</t>
  </si>
  <si>
    <t>连杆\QHS-5-3.5 QHW3211-CY26/304+石英玻璃</t>
  </si>
  <si>
    <t>4903140094194742</t>
  </si>
  <si>
    <t>齿轮箱\QHS-5-3.5 QHW1125-NB29/35#+橡胶</t>
  </si>
  <si>
    <t>4903140094087440</t>
  </si>
  <si>
    <t>转子\QH-3.5 QH-3.5-10-5/304</t>
  </si>
  <si>
    <t>4903140090315758</t>
  </si>
  <si>
    <t>定子\QH-G85-2 G85-2-1/HNBR</t>
  </si>
  <si>
    <t>总价</t>
  </si>
  <si>
    <t>备注：</t>
  </si>
  <si>
    <t>1、清单单价报价含13%增值税、包装费、运费等其他费用。技术联系人：刘建娟15005265106</t>
  </si>
  <si>
    <t xml:space="preserve">2、交货期：指接到订单后至发货时的天数。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</si>
</sst>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_);\(0.00\)"/>
  </numFmts>
  <fonts count="31">
    <font>
      <sz val="11"/>
      <color theme="1"/>
      <name val="等线"/>
      <charset val="134"/>
      <scheme val="minor"/>
    </font>
    <font>
      <sz val="10"/>
      <name val="等线"/>
      <charset val="134"/>
      <scheme val="minor"/>
    </font>
    <font>
      <sz val="14"/>
      <name val="等线"/>
      <charset val="134"/>
      <scheme val="minor"/>
    </font>
    <font>
      <b/>
      <sz val="18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name val="等线"/>
      <charset val="134"/>
      <scheme val="minor"/>
    </font>
    <font>
      <b/>
      <sz val="11"/>
      <color rgb="FF000000"/>
      <name val="宋体"/>
      <charset val="134"/>
    </font>
    <font>
      <sz val="10"/>
      <color theme="1"/>
      <name val="等线"/>
      <charset val="134"/>
      <scheme val="minor"/>
    </font>
    <font>
      <b/>
      <sz val="12"/>
      <name val="宋体"/>
      <charset val="134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Arial"/>
      <charset val="134"/>
    </font>
    <font>
      <b/>
      <u/>
      <sz val="18"/>
      <color theme="1"/>
      <name val="等线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7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0" borderId="0"/>
  </cellStyleXfs>
  <cellXfs count="39">
    <xf numFmtId="0" fontId="0" fillId="0" borderId="0" xfId="0"/>
    <xf numFmtId="0" fontId="0" fillId="2" borderId="0" xfId="0" applyFont="1" applyFill="1" applyBorder="1" applyAlignment="1">
      <alignment vertical="center"/>
    </xf>
    <xf numFmtId="0" fontId="0" fillId="2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176" fontId="0" fillId="2" borderId="0" xfId="0" applyNumberFormat="1" applyFont="1" applyFill="1" applyBorder="1" applyAlignment="1">
      <alignment horizontal="left" vertical="center"/>
    </xf>
    <xf numFmtId="177" fontId="0" fillId="2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177" fontId="3" fillId="2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left" vertical="center"/>
    </xf>
    <xf numFmtId="177" fontId="6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center"/>
    </xf>
    <xf numFmtId="176" fontId="0" fillId="2" borderId="1" xfId="0" applyNumberFormat="1" applyFont="1" applyFill="1" applyBorder="1" applyAlignment="1">
      <alignment horizontal="left" vertical="center"/>
    </xf>
    <xf numFmtId="177" fontId="0" fillId="2" borderId="1" xfId="0" applyNumberFormat="1" applyFont="1" applyFill="1" applyBorder="1" applyAlignment="1">
      <alignment horizontal="center" vertical="center"/>
    </xf>
    <xf numFmtId="178" fontId="0" fillId="3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209"/>
  <sheetViews>
    <sheetView tabSelected="1" workbookViewId="0">
      <selection activeCell="F3" sqref="F3:F31"/>
    </sheetView>
  </sheetViews>
  <sheetFormatPr defaultColWidth="9" defaultRowHeight="18"/>
  <cols>
    <col min="1" max="1" width="5.5" style="1" customWidth="1"/>
    <col min="2" max="2" width="16.25" style="4" customWidth="1"/>
    <col min="3" max="3" width="43.875" style="4" customWidth="1"/>
    <col min="4" max="4" width="4.25" style="5" customWidth="1"/>
    <col min="5" max="5" width="4.125" style="6" customWidth="1"/>
    <col min="6" max="6" width="12" style="7" customWidth="1"/>
    <col min="7" max="7" width="13.875" style="8" customWidth="1"/>
    <col min="8" max="8" width="20.75" style="9" customWidth="1"/>
    <col min="9" max="9" width="6.375" style="1" customWidth="1"/>
    <col min="10" max="10" width="9.375" style="1" customWidth="1"/>
    <col min="11" max="11" width="7.75" style="8" customWidth="1"/>
    <col min="12" max="16384" width="9" style="1"/>
  </cols>
  <sheetData>
    <row r="1" s="1" customFormat="1" ht="35.1" customHeight="1" spans="1:11">
      <c r="A1" s="10" t="s">
        <v>0</v>
      </c>
      <c r="B1" s="10"/>
      <c r="C1" s="10"/>
      <c r="D1" s="10"/>
      <c r="E1" s="10"/>
      <c r="F1" s="11"/>
      <c r="G1" s="10"/>
      <c r="H1" s="10"/>
      <c r="I1" s="10"/>
      <c r="J1" s="10"/>
      <c r="K1" s="10"/>
    </row>
    <row r="2" s="2" customFormat="1" ht="40.5" spans="1:11">
      <c r="A2" s="12" t="s">
        <v>1</v>
      </c>
      <c r="B2" s="13" t="s">
        <v>2</v>
      </c>
      <c r="C2" s="13" t="s">
        <v>3</v>
      </c>
      <c r="D2" s="13" t="s">
        <v>4</v>
      </c>
      <c r="E2" s="14" t="s">
        <v>5</v>
      </c>
      <c r="F2" s="15" t="s">
        <v>6</v>
      </c>
      <c r="G2" s="16" t="s">
        <v>7</v>
      </c>
      <c r="H2" s="17" t="s">
        <v>8</v>
      </c>
      <c r="I2" s="34" t="s">
        <v>9</v>
      </c>
      <c r="J2" s="12" t="s">
        <v>10</v>
      </c>
      <c r="K2" s="17" t="s">
        <v>11</v>
      </c>
    </row>
    <row r="3" s="3" customFormat="1" ht="14" customHeight="1" spans="1:11">
      <c r="A3" s="18">
        <v>1</v>
      </c>
      <c r="B3" s="19" t="s">
        <v>12</v>
      </c>
      <c r="C3" s="19" t="s">
        <v>13</v>
      </c>
      <c r="D3" s="20" t="s">
        <v>14</v>
      </c>
      <c r="E3" s="20">
        <v>1</v>
      </c>
      <c r="F3" s="21">
        <v>520</v>
      </c>
      <c r="G3" s="22"/>
      <c r="H3" s="23" t="s">
        <v>15</v>
      </c>
      <c r="I3" s="20"/>
      <c r="J3" s="35" t="s">
        <v>16</v>
      </c>
      <c r="K3" s="20"/>
    </row>
    <row r="4" s="3" customFormat="1" ht="14" customHeight="1" spans="1:11">
      <c r="A4" s="18">
        <v>2</v>
      </c>
      <c r="B4" s="19" t="s">
        <v>17</v>
      </c>
      <c r="C4" s="19" t="s">
        <v>18</v>
      </c>
      <c r="D4" s="20" t="s">
        <v>14</v>
      </c>
      <c r="E4" s="20">
        <v>1</v>
      </c>
      <c r="F4" s="21">
        <v>21250</v>
      </c>
      <c r="G4" s="22"/>
      <c r="H4" s="23" t="s">
        <v>19</v>
      </c>
      <c r="I4" s="20"/>
      <c r="J4" s="35"/>
      <c r="K4" s="20"/>
    </row>
    <row r="5" s="3" customFormat="1" ht="14" customHeight="1" spans="1:11">
      <c r="A5" s="18">
        <v>3</v>
      </c>
      <c r="B5" s="19" t="s">
        <v>20</v>
      </c>
      <c r="C5" s="19" t="s">
        <v>21</v>
      </c>
      <c r="D5" s="20" t="s">
        <v>14</v>
      </c>
      <c r="E5" s="20">
        <v>1</v>
      </c>
      <c r="F5" s="21">
        <v>29585</v>
      </c>
      <c r="G5" s="22"/>
      <c r="H5" s="23" t="s">
        <v>22</v>
      </c>
      <c r="I5" s="20"/>
      <c r="J5" s="35"/>
      <c r="K5" s="20"/>
    </row>
    <row r="6" s="3" customFormat="1" ht="14" customHeight="1" spans="1:11">
      <c r="A6" s="18">
        <v>4</v>
      </c>
      <c r="B6" s="19" t="s">
        <v>23</v>
      </c>
      <c r="C6" s="19" t="s">
        <v>24</v>
      </c>
      <c r="D6" s="20" t="s">
        <v>14</v>
      </c>
      <c r="E6" s="20">
        <v>1</v>
      </c>
      <c r="F6" s="21">
        <v>180</v>
      </c>
      <c r="G6" s="22"/>
      <c r="H6" s="23" t="s">
        <v>25</v>
      </c>
      <c r="I6" s="20"/>
      <c r="J6" s="35"/>
      <c r="K6" s="20"/>
    </row>
    <row r="7" s="3" customFormat="1" ht="14" customHeight="1" spans="1:11">
      <c r="A7" s="18">
        <v>5</v>
      </c>
      <c r="B7" s="19" t="s">
        <v>26</v>
      </c>
      <c r="C7" s="19" t="s">
        <v>27</v>
      </c>
      <c r="D7" s="20" t="s">
        <v>14</v>
      </c>
      <c r="E7" s="20">
        <v>1</v>
      </c>
      <c r="F7" s="21">
        <v>7200</v>
      </c>
      <c r="G7" s="22"/>
      <c r="H7" s="23" t="s">
        <v>28</v>
      </c>
      <c r="I7" s="20"/>
      <c r="J7" s="35"/>
      <c r="K7" s="20"/>
    </row>
    <row r="8" s="3" customFormat="1" ht="14" customHeight="1" spans="1:11">
      <c r="A8" s="18">
        <v>6</v>
      </c>
      <c r="B8" s="19" t="s">
        <v>29</v>
      </c>
      <c r="C8" s="19" t="s">
        <v>30</v>
      </c>
      <c r="D8" s="20" t="s">
        <v>14</v>
      </c>
      <c r="E8" s="20">
        <v>1</v>
      </c>
      <c r="F8" s="21">
        <v>23750</v>
      </c>
      <c r="G8" s="22"/>
      <c r="H8" s="23" t="s">
        <v>31</v>
      </c>
      <c r="I8" s="20"/>
      <c r="J8" s="35"/>
      <c r="K8" s="20"/>
    </row>
    <row r="9" s="3" customFormat="1" ht="27" customHeight="1" spans="1:11">
      <c r="A9" s="18">
        <v>7</v>
      </c>
      <c r="B9" s="19" t="s">
        <v>32</v>
      </c>
      <c r="C9" s="19" t="s">
        <v>33</v>
      </c>
      <c r="D9" s="20" t="s">
        <v>14</v>
      </c>
      <c r="E9" s="20">
        <v>1</v>
      </c>
      <c r="F9" s="21">
        <v>25560</v>
      </c>
      <c r="G9" s="22"/>
      <c r="H9" s="23" t="s">
        <v>34</v>
      </c>
      <c r="I9" s="20"/>
      <c r="J9" s="35"/>
      <c r="K9" s="20"/>
    </row>
    <row r="10" s="3" customFormat="1" ht="14" customHeight="1" spans="1:11">
      <c r="A10" s="18">
        <v>8</v>
      </c>
      <c r="B10" s="19" t="s">
        <v>35</v>
      </c>
      <c r="C10" s="19" t="s">
        <v>36</v>
      </c>
      <c r="D10" s="20" t="s">
        <v>14</v>
      </c>
      <c r="E10" s="20">
        <v>1</v>
      </c>
      <c r="F10" s="21">
        <v>12250</v>
      </c>
      <c r="G10" s="22"/>
      <c r="H10" s="24">
        <v>2205</v>
      </c>
      <c r="I10" s="20"/>
      <c r="J10" s="35"/>
      <c r="K10" s="20"/>
    </row>
    <row r="11" s="3" customFormat="1" ht="14" customHeight="1" spans="1:11">
      <c r="A11" s="18">
        <v>9</v>
      </c>
      <c r="B11" s="19" t="s">
        <v>37</v>
      </c>
      <c r="C11" s="19" t="s">
        <v>38</v>
      </c>
      <c r="D11" s="20" t="s">
        <v>14</v>
      </c>
      <c r="E11" s="20">
        <v>1</v>
      </c>
      <c r="F11" s="21">
        <v>8405</v>
      </c>
      <c r="G11" s="22"/>
      <c r="H11" s="23" t="s">
        <v>39</v>
      </c>
      <c r="I11" s="20"/>
      <c r="J11" s="35"/>
      <c r="K11" s="20"/>
    </row>
    <row r="12" s="3" customFormat="1" ht="14" customHeight="1" spans="1:11">
      <c r="A12" s="18">
        <v>10</v>
      </c>
      <c r="B12" s="19" t="s">
        <v>40</v>
      </c>
      <c r="C12" s="19" t="s">
        <v>41</v>
      </c>
      <c r="D12" s="20" t="s">
        <v>14</v>
      </c>
      <c r="E12" s="20">
        <v>1</v>
      </c>
      <c r="F12" s="21">
        <v>41250</v>
      </c>
      <c r="G12" s="22"/>
      <c r="H12" s="24">
        <v>2205</v>
      </c>
      <c r="I12" s="20"/>
      <c r="J12" s="35"/>
      <c r="K12" s="20"/>
    </row>
    <row r="13" s="3" customFormat="1" ht="14" customHeight="1" spans="1:11">
      <c r="A13" s="18">
        <v>11</v>
      </c>
      <c r="B13" s="19" t="s">
        <v>42</v>
      </c>
      <c r="C13" s="19" t="s">
        <v>43</v>
      </c>
      <c r="D13" s="20" t="s">
        <v>14</v>
      </c>
      <c r="E13" s="20">
        <v>1</v>
      </c>
      <c r="F13" s="21">
        <v>1320</v>
      </c>
      <c r="G13" s="22"/>
      <c r="H13" s="23" t="s">
        <v>28</v>
      </c>
      <c r="I13" s="20"/>
      <c r="J13" s="35"/>
      <c r="K13" s="20"/>
    </row>
    <row r="14" s="3" customFormat="1" ht="14" customHeight="1" spans="1:11">
      <c r="A14" s="18">
        <v>12</v>
      </c>
      <c r="B14" s="19" t="s">
        <v>44</v>
      </c>
      <c r="C14" s="19" t="s">
        <v>45</v>
      </c>
      <c r="D14" s="20" t="s">
        <v>14</v>
      </c>
      <c r="E14" s="20">
        <v>1</v>
      </c>
      <c r="F14" s="21">
        <v>8750</v>
      </c>
      <c r="G14" s="22"/>
      <c r="H14" s="24">
        <v>2205</v>
      </c>
      <c r="I14" s="20"/>
      <c r="J14" s="35"/>
      <c r="K14" s="20"/>
    </row>
    <row r="15" s="3" customFormat="1" ht="14" customHeight="1" spans="1:11">
      <c r="A15" s="18">
        <v>13</v>
      </c>
      <c r="B15" s="19" t="s">
        <v>46</v>
      </c>
      <c r="C15" s="19" t="s">
        <v>47</v>
      </c>
      <c r="D15" s="20" t="s">
        <v>14</v>
      </c>
      <c r="E15" s="20">
        <v>1</v>
      </c>
      <c r="F15" s="21">
        <v>12250</v>
      </c>
      <c r="G15" s="22"/>
      <c r="H15" s="24">
        <v>2205</v>
      </c>
      <c r="I15" s="20"/>
      <c r="J15" s="35"/>
      <c r="K15" s="20"/>
    </row>
    <row r="16" s="3" customFormat="1" ht="14" customHeight="1" spans="1:11">
      <c r="A16" s="18">
        <v>14</v>
      </c>
      <c r="B16" s="19" t="s">
        <v>48</v>
      </c>
      <c r="C16" s="19" t="s">
        <v>49</v>
      </c>
      <c r="D16" s="20" t="s">
        <v>14</v>
      </c>
      <c r="E16" s="20">
        <v>1</v>
      </c>
      <c r="F16" s="21">
        <v>6850</v>
      </c>
      <c r="G16" s="22"/>
      <c r="H16" s="23" t="s">
        <v>31</v>
      </c>
      <c r="I16" s="20"/>
      <c r="J16" s="35"/>
      <c r="K16" s="20"/>
    </row>
    <row r="17" s="3" customFormat="1" ht="14" customHeight="1" spans="1:11">
      <c r="A17" s="18">
        <v>15</v>
      </c>
      <c r="B17" s="19" t="s">
        <v>50</v>
      </c>
      <c r="C17" s="19" t="s">
        <v>51</v>
      </c>
      <c r="D17" s="20" t="s">
        <v>14</v>
      </c>
      <c r="E17" s="20">
        <v>1</v>
      </c>
      <c r="F17" s="21">
        <v>980</v>
      </c>
      <c r="G17" s="22"/>
      <c r="H17" s="24">
        <v>304</v>
      </c>
      <c r="I17" s="20"/>
      <c r="J17" s="35"/>
      <c r="K17" s="20"/>
    </row>
    <row r="18" s="3" customFormat="1" ht="14" customHeight="1" spans="1:11">
      <c r="A18" s="18">
        <v>16</v>
      </c>
      <c r="B18" s="19" t="s">
        <v>52</v>
      </c>
      <c r="C18" s="19" t="s">
        <v>53</v>
      </c>
      <c r="D18" s="20" t="s">
        <v>14</v>
      </c>
      <c r="E18" s="20">
        <v>1</v>
      </c>
      <c r="F18" s="21">
        <v>4250</v>
      </c>
      <c r="G18" s="22"/>
      <c r="H18" s="23" t="s">
        <v>28</v>
      </c>
      <c r="I18" s="20"/>
      <c r="J18" s="35"/>
      <c r="K18" s="20"/>
    </row>
    <row r="19" s="3" customFormat="1" ht="33" customHeight="1" spans="1:11">
      <c r="A19" s="18">
        <v>17</v>
      </c>
      <c r="B19" s="19" t="s">
        <v>54</v>
      </c>
      <c r="C19" s="19" t="s">
        <v>55</v>
      </c>
      <c r="D19" s="20" t="s">
        <v>14</v>
      </c>
      <c r="E19" s="20">
        <v>1</v>
      </c>
      <c r="F19" s="21">
        <v>26500</v>
      </c>
      <c r="G19" s="22"/>
      <c r="H19" s="23" t="s">
        <v>34</v>
      </c>
      <c r="I19" s="20"/>
      <c r="J19" s="35"/>
      <c r="K19" s="20"/>
    </row>
    <row r="20" s="3" customFormat="1" ht="14" customHeight="1" spans="1:11">
      <c r="A20" s="18">
        <v>18</v>
      </c>
      <c r="B20" s="19" t="s">
        <v>56</v>
      </c>
      <c r="C20" s="19" t="s">
        <v>57</v>
      </c>
      <c r="D20" s="20" t="s">
        <v>14</v>
      </c>
      <c r="E20" s="20">
        <v>1</v>
      </c>
      <c r="F20" s="21">
        <v>160</v>
      </c>
      <c r="G20" s="22"/>
      <c r="H20" s="23" t="s">
        <v>31</v>
      </c>
      <c r="I20" s="20"/>
      <c r="J20" s="35"/>
      <c r="K20" s="20"/>
    </row>
    <row r="21" s="3" customFormat="1" ht="14" customHeight="1" spans="1:11">
      <c r="A21" s="18">
        <v>19</v>
      </c>
      <c r="B21" s="19" t="s">
        <v>58</v>
      </c>
      <c r="C21" s="19" t="s">
        <v>59</v>
      </c>
      <c r="D21" s="20" t="s">
        <v>14</v>
      </c>
      <c r="E21" s="20">
        <v>1</v>
      </c>
      <c r="F21" s="21">
        <v>28075</v>
      </c>
      <c r="G21" s="22"/>
      <c r="H21" s="23" t="s">
        <v>22</v>
      </c>
      <c r="I21" s="20"/>
      <c r="J21" s="35"/>
      <c r="K21" s="20"/>
    </row>
    <row r="22" s="3" customFormat="1" ht="14" customHeight="1" spans="1:11">
      <c r="A22" s="18">
        <v>20</v>
      </c>
      <c r="B22" s="19" t="s">
        <v>60</v>
      </c>
      <c r="C22" s="19" t="s">
        <v>61</v>
      </c>
      <c r="D22" s="20" t="s">
        <v>14</v>
      </c>
      <c r="E22" s="20">
        <v>1</v>
      </c>
      <c r="F22" s="21">
        <v>160</v>
      </c>
      <c r="G22" s="22"/>
      <c r="H22" s="23" t="s">
        <v>31</v>
      </c>
      <c r="I22" s="20"/>
      <c r="J22" s="35"/>
      <c r="K22" s="20"/>
    </row>
    <row r="23" s="3" customFormat="1" ht="14" customHeight="1" spans="1:11">
      <c r="A23" s="18">
        <v>21</v>
      </c>
      <c r="B23" s="19" t="s">
        <v>62</v>
      </c>
      <c r="C23" s="19" t="s">
        <v>63</v>
      </c>
      <c r="D23" s="20" t="s">
        <v>14</v>
      </c>
      <c r="E23" s="20">
        <v>1</v>
      </c>
      <c r="F23" s="21">
        <v>14500</v>
      </c>
      <c r="G23" s="22"/>
      <c r="H23" s="24">
        <v>2205</v>
      </c>
      <c r="I23" s="20"/>
      <c r="J23" s="35"/>
      <c r="K23" s="20"/>
    </row>
    <row r="24" s="3" customFormat="1" ht="14" customHeight="1" spans="1:11">
      <c r="A24" s="18">
        <v>22</v>
      </c>
      <c r="B24" s="19" t="s">
        <v>64</v>
      </c>
      <c r="C24" s="19" t="s">
        <v>65</v>
      </c>
      <c r="D24" s="20" t="s">
        <v>14</v>
      </c>
      <c r="E24" s="20">
        <v>1</v>
      </c>
      <c r="F24" s="21">
        <v>520</v>
      </c>
      <c r="G24" s="22"/>
      <c r="H24" s="23" t="s">
        <v>15</v>
      </c>
      <c r="I24" s="20"/>
      <c r="J24" s="35"/>
      <c r="K24" s="20"/>
    </row>
    <row r="25" s="3" customFormat="1" ht="14" customHeight="1" spans="1:11">
      <c r="A25" s="18">
        <v>23</v>
      </c>
      <c r="B25" s="19" t="s">
        <v>66</v>
      </c>
      <c r="C25" s="19" t="s">
        <v>67</v>
      </c>
      <c r="D25" s="20" t="s">
        <v>14</v>
      </c>
      <c r="E25" s="20">
        <v>1</v>
      </c>
      <c r="F25" s="21">
        <v>14700</v>
      </c>
      <c r="G25" s="22"/>
      <c r="H25" s="23" t="s">
        <v>19</v>
      </c>
      <c r="I25" s="20"/>
      <c r="J25" s="35"/>
      <c r="K25" s="20"/>
    </row>
    <row r="26" s="3" customFormat="1" ht="14" customHeight="1" spans="1:11">
      <c r="A26" s="18">
        <v>24</v>
      </c>
      <c r="B26" s="19" t="s">
        <v>68</v>
      </c>
      <c r="C26" s="19" t="s">
        <v>69</v>
      </c>
      <c r="D26" s="20" t="s">
        <v>14</v>
      </c>
      <c r="E26" s="20">
        <v>1</v>
      </c>
      <c r="F26" s="21">
        <v>8825</v>
      </c>
      <c r="G26" s="22"/>
      <c r="H26" s="25" t="s">
        <v>39</v>
      </c>
      <c r="I26" s="20"/>
      <c r="J26" s="35"/>
      <c r="K26" s="20"/>
    </row>
    <row r="27" s="3" customFormat="1" ht="14" customHeight="1" spans="1:11">
      <c r="A27" s="18">
        <v>25</v>
      </c>
      <c r="B27" s="19" t="s">
        <v>70</v>
      </c>
      <c r="C27" s="19" t="s">
        <v>71</v>
      </c>
      <c r="D27" s="20" t="s">
        <v>14</v>
      </c>
      <c r="E27" s="20">
        <v>1</v>
      </c>
      <c r="F27" s="21">
        <v>8850</v>
      </c>
      <c r="G27" s="22"/>
      <c r="H27" s="26">
        <v>2205</v>
      </c>
      <c r="I27" s="20"/>
      <c r="J27" s="35"/>
      <c r="K27" s="20"/>
    </row>
    <row r="28" s="3" customFormat="1" ht="14" customHeight="1" spans="1:11">
      <c r="A28" s="18">
        <v>26</v>
      </c>
      <c r="B28" s="19" t="s">
        <v>72</v>
      </c>
      <c r="C28" s="19" t="s">
        <v>73</v>
      </c>
      <c r="D28" s="20" t="s">
        <v>14</v>
      </c>
      <c r="E28" s="20">
        <v>1</v>
      </c>
      <c r="F28" s="21">
        <v>15750</v>
      </c>
      <c r="G28" s="22"/>
      <c r="H28" s="25" t="s">
        <v>31</v>
      </c>
      <c r="I28" s="20"/>
      <c r="J28" s="35"/>
      <c r="K28" s="20"/>
    </row>
    <row r="29" s="3" customFormat="1" ht="14" customHeight="1" spans="1:11">
      <c r="A29" s="18">
        <v>27</v>
      </c>
      <c r="B29" s="19" t="s">
        <v>74</v>
      </c>
      <c r="C29" s="19" t="s">
        <v>75</v>
      </c>
      <c r="D29" s="20" t="s">
        <v>14</v>
      </c>
      <c r="E29" s="20">
        <v>1</v>
      </c>
      <c r="F29" s="21">
        <v>39585</v>
      </c>
      <c r="G29" s="22"/>
      <c r="H29" s="26">
        <v>2205</v>
      </c>
      <c r="I29" s="20"/>
      <c r="J29" s="35"/>
      <c r="K29" s="20"/>
    </row>
    <row r="30" s="3" customFormat="1" ht="12" customHeight="1" spans="1:11">
      <c r="A30" s="18">
        <v>28</v>
      </c>
      <c r="B30" s="19" t="s">
        <v>76</v>
      </c>
      <c r="C30" s="19" t="s">
        <v>77</v>
      </c>
      <c r="D30" s="20" t="s">
        <v>14</v>
      </c>
      <c r="E30" s="20">
        <v>1</v>
      </c>
      <c r="F30" s="21">
        <v>28075</v>
      </c>
      <c r="G30" s="22"/>
      <c r="H30" s="25" t="s">
        <v>22</v>
      </c>
      <c r="I30" s="20"/>
      <c r="J30" s="36"/>
      <c r="K30" s="20"/>
    </row>
    <row r="31" s="1" customFormat="1" ht="21" customHeight="1" spans="1:11">
      <c r="A31" s="18"/>
      <c r="B31" s="27" t="s">
        <v>78</v>
      </c>
      <c r="C31" s="28"/>
      <c r="D31" s="29"/>
      <c r="E31" s="30"/>
      <c r="F31" s="31">
        <f>SUM(F3:F30)</f>
        <v>390050</v>
      </c>
      <c r="G31" s="32">
        <f>SUM(G3:G30)</f>
        <v>0</v>
      </c>
      <c r="H31" s="33"/>
      <c r="I31" s="37"/>
      <c r="J31" s="38"/>
      <c r="K31" s="20"/>
    </row>
    <row r="32" s="1" customFormat="1" spans="1:11">
      <c r="A32" s="4" t="s">
        <v>79</v>
      </c>
      <c r="B32" s="4" t="s">
        <v>80</v>
      </c>
      <c r="C32" s="4"/>
      <c r="D32" s="4"/>
      <c r="E32" s="6"/>
      <c r="F32" s="7"/>
      <c r="G32" s="8"/>
      <c r="H32" s="9"/>
      <c r="K32" s="8"/>
    </row>
    <row r="33" s="1" customFormat="1" spans="2:11">
      <c r="B33" s="4" t="s">
        <v>81</v>
      </c>
      <c r="C33" s="4"/>
      <c r="D33" s="4"/>
      <c r="F33" s="7"/>
      <c r="K33" s="8"/>
    </row>
    <row r="34" s="1" customFormat="1" spans="2:11">
      <c r="B34" s="4"/>
      <c r="C34" s="4"/>
      <c r="D34" s="5"/>
      <c r="E34" s="6"/>
      <c r="F34" s="7"/>
      <c r="K34" s="8"/>
    </row>
    <row r="35" s="1" customFormat="1" spans="2:11">
      <c r="B35" s="4"/>
      <c r="C35" s="4"/>
      <c r="D35" s="5"/>
      <c r="E35" s="6"/>
      <c r="F35" s="7"/>
      <c r="K35" s="8"/>
    </row>
    <row r="36" s="1" customFormat="1" spans="2:11">
      <c r="B36" s="4"/>
      <c r="C36" s="4"/>
      <c r="D36" s="5"/>
      <c r="E36" s="6"/>
      <c r="F36" s="7"/>
      <c r="K36" s="8"/>
    </row>
    <row r="37" s="1" customFormat="1" spans="2:11">
      <c r="B37" s="4"/>
      <c r="C37" s="4"/>
      <c r="D37" s="5"/>
      <c r="E37" s="6"/>
      <c r="F37" s="7"/>
      <c r="K37" s="8"/>
    </row>
    <row r="38" s="1" customFormat="1" spans="2:11">
      <c r="B38" s="4"/>
      <c r="C38" s="4"/>
      <c r="D38" s="5"/>
      <c r="E38" s="6"/>
      <c r="F38" s="7"/>
      <c r="K38" s="8"/>
    </row>
    <row r="39" s="1" customFormat="1" spans="2:11">
      <c r="B39" s="4"/>
      <c r="C39" s="4"/>
      <c r="D39" s="5"/>
      <c r="E39" s="6"/>
      <c r="F39" s="7"/>
      <c r="K39" s="8"/>
    </row>
    <row r="40" s="1" customFormat="1" spans="2:11">
      <c r="B40" s="4"/>
      <c r="C40" s="4"/>
      <c r="D40" s="5"/>
      <c r="E40" s="6"/>
      <c r="F40" s="7"/>
      <c r="K40" s="8"/>
    </row>
    <row r="41" s="1" customFormat="1" spans="2:11">
      <c r="B41" s="4"/>
      <c r="C41" s="4"/>
      <c r="D41" s="5"/>
      <c r="E41" s="6"/>
      <c r="F41" s="7"/>
      <c r="K41" s="8"/>
    </row>
    <row r="42" s="1" customFormat="1" spans="2:11">
      <c r="B42" s="4"/>
      <c r="C42" s="4"/>
      <c r="D42" s="5"/>
      <c r="E42" s="6"/>
      <c r="F42" s="7"/>
      <c r="K42" s="8"/>
    </row>
    <row r="43" s="1" customFormat="1" spans="2:11">
      <c r="B43" s="4"/>
      <c r="C43" s="4"/>
      <c r="D43" s="5"/>
      <c r="E43" s="6"/>
      <c r="F43" s="7"/>
      <c r="K43" s="8"/>
    </row>
    <row r="44" s="1" customFormat="1" spans="2:11">
      <c r="B44" s="4"/>
      <c r="C44" s="4"/>
      <c r="D44" s="5"/>
      <c r="E44" s="6"/>
      <c r="F44" s="7"/>
      <c r="K44" s="8"/>
    </row>
    <row r="45" s="1" customFormat="1" spans="2:11">
      <c r="B45" s="4"/>
      <c r="C45" s="4"/>
      <c r="D45" s="5"/>
      <c r="E45" s="6"/>
      <c r="F45" s="7"/>
      <c r="K45" s="8"/>
    </row>
    <row r="46" s="1" customFormat="1" spans="2:11">
      <c r="B46" s="4"/>
      <c r="C46" s="4"/>
      <c r="D46" s="5"/>
      <c r="E46" s="6"/>
      <c r="F46" s="7"/>
      <c r="K46" s="8"/>
    </row>
    <row r="47" s="1" customFormat="1" spans="2:11">
      <c r="B47" s="4"/>
      <c r="C47" s="4"/>
      <c r="D47" s="5"/>
      <c r="E47" s="6"/>
      <c r="F47" s="7"/>
      <c r="K47" s="8"/>
    </row>
    <row r="48" s="1" customFormat="1" spans="2:11">
      <c r="B48" s="4"/>
      <c r="C48" s="4"/>
      <c r="D48" s="5"/>
      <c r="E48" s="6"/>
      <c r="F48" s="7"/>
      <c r="K48" s="8"/>
    </row>
    <row r="49" s="1" customFormat="1" spans="2:11">
      <c r="B49" s="4"/>
      <c r="C49" s="4"/>
      <c r="D49" s="5"/>
      <c r="E49" s="6"/>
      <c r="F49" s="7"/>
      <c r="K49" s="8"/>
    </row>
    <row r="50" s="1" customFormat="1" spans="2:11">
      <c r="B50" s="4"/>
      <c r="C50" s="4"/>
      <c r="D50" s="5"/>
      <c r="E50" s="6"/>
      <c r="F50" s="7"/>
      <c r="K50" s="8"/>
    </row>
    <row r="51" s="1" customFormat="1" spans="2:11">
      <c r="B51" s="4"/>
      <c r="C51" s="4"/>
      <c r="D51" s="5"/>
      <c r="E51" s="6"/>
      <c r="F51" s="7"/>
      <c r="K51" s="8"/>
    </row>
    <row r="52" s="1" customFormat="1" spans="2:11">
      <c r="B52" s="4"/>
      <c r="C52" s="4"/>
      <c r="D52" s="5"/>
      <c r="E52" s="6"/>
      <c r="F52" s="7"/>
      <c r="K52" s="8"/>
    </row>
    <row r="53" s="1" customFormat="1" spans="2:11">
      <c r="B53" s="4"/>
      <c r="C53" s="4"/>
      <c r="D53" s="5"/>
      <c r="E53" s="6"/>
      <c r="F53" s="7"/>
      <c r="K53" s="8"/>
    </row>
    <row r="54" s="1" customFormat="1" spans="2:11">
      <c r="B54" s="4"/>
      <c r="C54" s="4"/>
      <c r="D54" s="5"/>
      <c r="E54" s="6"/>
      <c r="F54" s="7"/>
      <c r="K54" s="8"/>
    </row>
    <row r="55" s="1" customFormat="1" spans="2:11">
      <c r="B55" s="4"/>
      <c r="C55" s="4"/>
      <c r="D55" s="5"/>
      <c r="E55" s="6"/>
      <c r="F55" s="7"/>
      <c r="K55" s="8"/>
    </row>
    <row r="56" s="1" customFormat="1" spans="2:11">
      <c r="B56" s="4"/>
      <c r="C56" s="4"/>
      <c r="D56" s="5"/>
      <c r="E56" s="6"/>
      <c r="F56" s="7"/>
      <c r="K56" s="8"/>
    </row>
    <row r="57" s="1" customFormat="1" spans="2:11">
      <c r="B57" s="4"/>
      <c r="C57" s="4"/>
      <c r="D57" s="5"/>
      <c r="E57" s="6"/>
      <c r="F57" s="7"/>
      <c r="K57" s="8"/>
    </row>
    <row r="58" s="1" customFormat="1" spans="2:11">
      <c r="B58" s="4"/>
      <c r="C58" s="4"/>
      <c r="D58" s="5"/>
      <c r="E58" s="6"/>
      <c r="F58" s="7"/>
      <c r="K58" s="8"/>
    </row>
    <row r="59" s="1" customFormat="1" spans="2:11">
      <c r="B59" s="4"/>
      <c r="C59" s="4"/>
      <c r="D59" s="5"/>
      <c r="E59" s="6"/>
      <c r="F59" s="7"/>
      <c r="K59" s="8"/>
    </row>
    <row r="60" s="1" customFormat="1" spans="2:11">
      <c r="B60" s="4"/>
      <c r="C60" s="4"/>
      <c r="D60" s="5"/>
      <c r="E60" s="6"/>
      <c r="F60" s="7"/>
      <c r="K60" s="8"/>
    </row>
    <row r="61" s="1" customFormat="1" spans="2:11">
      <c r="B61" s="4"/>
      <c r="C61" s="4"/>
      <c r="D61" s="5"/>
      <c r="E61" s="6"/>
      <c r="F61" s="7"/>
      <c r="K61" s="8"/>
    </row>
    <row r="62" s="1" customFormat="1" spans="2:11">
      <c r="B62" s="4"/>
      <c r="C62" s="4"/>
      <c r="D62" s="5"/>
      <c r="E62" s="6"/>
      <c r="F62" s="7"/>
      <c r="K62" s="8"/>
    </row>
    <row r="63" s="1" customFormat="1" spans="2:11">
      <c r="B63" s="4"/>
      <c r="C63" s="4"/>
      <c r="D63" s="5"/>
      <c r="E63" s="6"/>
      <c r="F63" s="7"/>
      <c r="K63" s="8"/>
    </row>
    <row r="64" s="1" customFormat="1" spans="2:11">
      <c r="B64" s="4"/>
      <c r="C64" s="4"/>
      <c r="D64" s="5"/>
      <c r="E64" s="6"/>
      <c r="F64" s="7"/>
      <c r="K64" s="8"/>
    </row>
    <row r="65" s="1" customFormat="1" spans="2:11">
      <c r="B65" s="4"/>
      <c r="C65" s="4"/>
      <c r="D65" s="5"/>
      <c r="E65" s="6"/>
      <c r="F65" s="7"/>
      <c r="K65" s="8"/>
    </row>
    <row r="66" s="1" customFormat="1" spans="2:11">
      <c r="B66" s="4"/>
      <c r="C66" s="4"/>
      <c r="D66" s="5"/>
      <c r="E66" s="6"/>
      <c r="F66" s="7"/>
      <c r="K66" s="8"/>
    </row>
    <row r="67" s="1" customFormat="1" spans="2:11">
      <c r="B67" s="4"/>
      <c r="C67" s="4"/>
      <c r="D67" s="5"/>
      <c r="E67" s="6"/>
      <c r="F67" s="7"/>
      <c r="K67" s="8"/>
    </row>
    <row r="68" s="1" customFormat="1" spans="2:11">
      <c r="B68" s="4"/>
      <c r="C68" s="4"/>
      <c r="D68" s="5"/>
      <c r="E68" s="6"/>
      <c r="F68" s="7"/>
      <c r="K68" s="8"/>
    </row>
    <row r="69" s="1" customFormat="1" spans="2:11">
      <c r="B69" s="4"/>
      <c r="C69" s="4"/>
      <c r="D69" s="5"/>
      <c r="E69" s="6"/>
      <c r="F69" s="7"/>
      <c r="K69" s="8"/>
    </row>
    <row r="70" s="1" customFormat="1" spans="2:11">
      <c r="B70" s="4"/>
      <c r="C70" s="4"/>
      <c r="D70" s="5"/>
      <c r="E70" s="6"/>
      <c r="F70" s="7"/>
      <c r="K70" s="8"/>
    </row>
    <row r="71" s="1" customFormat="1" spans="2:11">
      <c r="B71" s="4"/>
      <c r="C71" s="4"/>
      <c r="D71" s="5"/>
      <c r="E71" s="6"/>
      <c r="F71" s="7"/>
      <c r="K71" s="8"/>
    </row>
    <row r="72" s="1" customFormat="1" spans="2:11">
      <c r="B72" s="4"/>
      <c r="C72" s="4"/>
      <c r="D72" s="5"/>
      <c r="E72" s="6"/>
      <c r="F72" s="7"/>
      <c r="K72" s="8"/>
    </row>
    <row r="73" s="1" customFormat="1" spans="2:11">
      <c r="B73" s="4"/>
      <c r="C73" s="4"/>
      <c r="D73" s="5"/>
      <c r="E73" s="6"/>
      <c r="F73" s="7"/>
      <c r="K73" s="8"/>
    </row>
    <row r="74" s="1" customFormat="1" spans="2:11">
      <c r="B74" s="4"/>
      <c r="C74" s="4"/>
      <c r="D74" s="5"/>
      <c r="E74" s="6"/>
      <c r="F74" s="7"/>
      <c r="K74" s="8"/>
    </row>
    <row r="75" s="1" customFormat="1" spans="2:11">
      <c r="B75" s="4"/>
      <c r="C75" s="4"/>
      <c r="D75" s="5"/>
      <c r="E75" s="6"/>
      <c r="F75" s="7"/>
      <c r="K75" s="8"/>
    </row>
    <row r="76" s="1" customFormat="1" spans="2:11">
      <c r="B76" s="4"/>
      <c r="C76" s="4"/>
      <c r="D76" s="5"/>
      <c r="E76" s="6"/>
      <c r="F76" s="7"/>
      <c r="K76" s="8"/>
    </row>
    <row r="77" s="1" customFormat="1" spans="2:11">
      <c r="B77" s="4"/>
      <c r="C77" s="4"/>
      <c r="D77" s="5"/>
      <c r="E77" s="6"/>
      <c r="F77" s="7"/>
      <c r="K77" s="8"/>
    </row>
    <row r="78" s="1" customFormat="1" spans="2:11">
      <c r="B78" s="4"/>
      <c r="C78" s="4"/>
      <c r="D78" s="5"/>
      <c r="E78" s="6"/>
      <c r="F78" s="7"/>
      <c r="K78" s="8"/>
    </row>
    <row r="79" s="1" customFormat="1" spans="2:11">
      <c r="B79" s="4"/>
      <c r="C79" s="4"/>
      <c r="D79" s="5"/>
      <c r="E79" s="6"/>
      <c r="F79" s="7"/>
      <c r="K79" s="8"/>
    </row>
    <row r="80" s="1" customFormat="1" spans="2:11">
      <c r="B80" s="4"/>
      <c r="C80" s="4"/>
      <c r="D80" s="5"/>
      <c r="E80" s="6"/>
      <c r="F80" s="7"/>
      <c r="K80" s="8"/>
    </row>
    <row r="81" s="1" customFormat="1" spans="2:11">
      <c r="B81" s="4"/>
      <c r="C81" s="4"/>
      <c r="D81" s="5"/>
      <c r="E81" s="6"/>
      <c r="F81" s="7"/>
      <c r="K81" s="8"/>
    </row>
    <row r="82" s="1" customFormat="1" spans="2:11">
      <c r="B82" s="4"/>
      <c r="C82" s="4"/>
      <c r="D82" s="5"/>
      <c r="E82" s="6"/>
      <c r="F82" s="7"/>
      <c r="K82" s="8"/>
    </row>
    <row r="83" s="1" customFormat="1" spans="2:11">
      <c r="B83" s="4"/>
      <c r="C83" s="4"/>
      <c r="D83" s="5"/>
      <c r="E83" s="6"/>
      <c r="F83" s="7"/>
      <c r="K83" s="8"/>
    </row>
    <row r="84" s="1" customFormat="1" spans="2:11">
      <c r="B84" s="4"/>
      <c r="C84" s="4"/>
      <c r="D84" s="5"/>
      <c r="E84" s="6"/>
      <c r="F84" s="7"/>
      <c r="K84" s="8"/>
    </row>
    <row r="85" s="1" customFormat="1" spans="2:11">
      <c r="B85" s="4"/>
      <c r="C85" s="4"/>
      <c r="D85" s="5"/>
      <c r="E85" s="6"/>
      <c r="F85" s="7"/>
      <c r="K85" s="8"/>
    </row>
    <row r="86" s="1" customFormat="1" spans="2:11">
      <c r="B86" s="4"/>
      <c r="C86" s="4"/>
      <c r="D86" s="5"/>
      <c r="E86" s="6"/>
      <c r="F86" s="7"/>
      <c r="K86" s="8"/>
    </row>
    <row r="87" s="1" customFormat="1" spans="2:11">
      <c r="B87" s="4"/>
      <c r="C87" s="4"/>
      <c r="D87" s="5"/>
      <c r="E87" s="6"/>
      <c r="F87" s="7"/>
      <c r="K87" s="8"/>
    </row>
    <row r="88" s="1" customFormat="1" spans="2:11">
      <c r="B88" s="4"/>
      <c r="C88" s="4"/>
      <c r="D88" s="5"/>
      <c r="E88" s="6"/>
      <c r="F88" s="7"/>
      <c r="K88" s="8"/>
    </row>
    <row r="89" s="1" customFormat="1" spans="2:11">
      <c r="B89" s="4"/>
      <c r="C89" s="4"/>
      <c r="D89" s="5"/>
      <c r="E89" s="6"/>
      <c r="F89" s="7"/>
      <c r="K89" s="8"/>
    </row>
    <row r="90" s="1" customFormat="1" spans="2:11">
      <c r="B90" s="4"/>
      <c r="C90" s="4"/>
      <c r="D90" s="5"/>
      <c r="E90" s="6"/>
      <c r="F90" s="7"/>
      <c r="K90" s="8"/>
    </row>
    <row r="91" s="1" customFormat="1" spans="2:11">
      <c r="B91" s="4"/>
      <c r="C91" s="4"/>
      <c r="D91" s="5"/>
      <c r="E91" s="6"/>
      <c r="F91" s="7"/>
      <c r="K91" s="8"/>
    </row>
    <row r="92" s="1" customFormat="1" spans="2:11">
      <c r="B92" s="4"/>
      <c r="C92" s="4"/>
      <c r="D92" s="5"/>
      <c r="E92" s="6"/>
      <c r="F92" s="7"/>
      <c r="K92" s="8"/>
    </row>
    <row r="93" s="1" customFormat="1" spans="2:11">
      <c r="B93" s="4"/>
      <c r="C93" s="4"/>
      <c r="D93" s="5"/>
      <c r="E93" s="6"/>
      <c r="F93" s="7"/>
      <c r="K93" s="8"/>
    </row>
    <row r="94" s="1" customFormat="1" spans="2:11">
      <c r="B94" s="4"/>
      <c r="C94" s="4"/>
      <c r="D94" s="5"/>
      <c r="E94" s="6"/>
      <c r="F94" s="7"/>
      <c r="K94" s="8"/>
    </row>
    <row r="95" s="1" customFormat="1" spans="2:11">
      <c r="B95" s="4"/>
      <c r="C95" s="4"/>
      <c r="D95" s="5"/>
      <c r="E95" s="6"/>
      <c r="F95" s="7"/>
      <c r="K95" s="8"/>
    </row>
    <row r="96" s="1" customFormat="1" spans="2:11">
      <c r="B96" s="4"/>
      <c r="C96" s="4"/>
      <c r="D96" s="5"/>
      <c r="E96" s="6"/>
      <c r="F96" s="7"/>
      <c r="K96" s="8"/>
    </row>
    <row r="97" s="1" customFormat="1" spans="2:11">
      <c r="B97" s="4"/>
      <c r="C97" s="4"/>
      <c r="D97" s="5"/>
      <c r="E97" s="6"/>
      <c r="F97" s="7"/>
      <c r="K97" s="8"/>
    </row>
    <row r="98" s="1" customFormat="1" spans="2:11">
      <c r="B98" s="4"/>
      <c r="C98" s="4"/>
      <c r="D98" s="5"/>
      <c r="E98" s="6"/>
      <c r="F98" s="7"/>
      <c r="K98" s="8"/>
    </row>
    <row r="99" s="1" customFormat="1" spans="2:11">
      <c r="B99" s="4"/>
      <c r="C99" s="4"/>
      <c r="D99" s="5"/>
      <c r="E99" s="6"/>
      <c r="F99" s="7"/>
      <c r="K99" s="8"/>
    </row>
    <row r="100" s="1" customFormat="1" spans="2:11">
      <c r="B100" s="4"/>
      <c r="C100" s="4"/>
      <c r="D100" s="5"/>
      <c r="E100" s="6"/>
      <c r="F100" s="7"/>
      <c r="K100" s="8"/>
    </row>
    <row r="101" s="1" customFormat="1" spans="2:11">
      <c r="B101" s="4"/>
      <c r="C101" s="4"/>
      <c r="D101" s="5"/>
      <c r="E101" s="6"/>
      <c r="F101" s="7"/>
      <c r="K101" s="8"/>
    </row>
    <row r="102" s="1" customFormat="1" spans="2:11">
      <c r="B102" s="4"/>
      <c r="C102" s="4"/>
      <c r="D102" s="5"/>
      <c r="E102" s="6"/>
      <c r="F102" s="7"/>
      <c r="K102" s="8"/>
    </row>
    <row r="103" s="1" customFormat="1" spans="2:11">
      <c r="B103" s="4"/>
      <c r="C103" s="4"/>
      <c r="D103" s="5"/>
      <c r="E103" s="6"/>
      <c r="F103" s="7"/>
      <c r="K103" s="8"/>
    </row>
    <row r="104" s="1" customFormat="1" spans="2:11">
      <c r="B104" s="4"/>
      <c r="C104" s="4"/>
      <c r="D104" s="5"/>
      <c r="E104" s="6"/>
      <c r="F104" s="7"/>
      <c r="K104" s="8"/>
    </row>
    <row r="105" s="1" customFormat="1" spans="2:11">
      <c r="B105" s="4"/>
      <c r="C105" s="4"/>
      <c r="D105" s="5"/>
      <c r="E105" s="6"/>
      <c r="F105" s="7"/>
      <c r="K105" s="8"/>
    </row>
    <row r="106" s="1" customFormat="1" spans="2:11">
      <c r="B106" s="4"/>
      <c r="C106" s="4"/>
      <c r="D106" s="5"/>
      <c r="E106" s="6"/>
      <c r="F106" s="7"/>
      <c r="K106" s="8"/>
    </row>
    <row r="107" s="1" customFormat="1" spans="2:11">
      <c r="B107" s="4"/>
      <c r="C107" s="4"/>
      <c r="D107" s="5"/>
      <c r="E107" s="6"/>
      <c r="F107" s="7"/>
      <c r="K107" s="8"/>
    </row>
    <row r="108" s="1" customFormat="1" spans="2:11">
      <c r="B108" s="4"/>
      <c r="C108" s="4"/>
      <c r="D108" s="5"/>
      <c r="E108" s="6"/>
      <c r="F108" s="7"/>
      <c r="K108" s="8"/>
    </row>
    <row r="109" s="1" customFormat="1" spans="2:11">
      <c r="B109" s="4"/>
      <c r="C109" s="4"/>
      <c r="D109" s="5"/>
      <c r="E109" s="6"/>
      <c r="F109" s="7"/>
      <c r="K109" s="8"/>
    </row>
    <row r="110" s="1" customFormat="1" spans="2:11">
      <c r="B110" s="4"/>
      <c r="C110" s="4"/>
      <c r="D110" s="5"/>
      <c r="E110" s="6"/>
      <c r="F110" s="7"/>
      <c r="K110" s="8"/>
    </row>
    <row r="111" s="1" customFormat="1" spans="2:11">
      <c r="B111" s="4"/>
      <c r="C111" s="4"/>
      <c r="D111" s="5"/>
      <c r="E111" s="6"/>
      <c r="F111" s="7"/>
      <c r="K111" s="8"/>
    </row>
    <row r="112" s="1" customFormat="1" spans="2:11">
      <c r="B112" s="4"/>
      <c r="C112" s="4"/>
      <c r="D112" s="5"/>
      <c r="E112" s="6"/>
      <c r="F112" s="7"/>
      <c r="K112" s="8"/>
    </row>
    <row r="113" s="1" customFormat="1" spans="2:11">
      <c r="B113" s="4"/>
      <c r="C113" s="4"/>
      <c r="D113" s="5"/>
      <c r="E113" s="6"/>
      <c r="F113" s="7"/>
      <c r="K113" s="8"/>
    </row>
    <row r="114" s="1" customFormat="1" spans="2:11">
      <c r="B114" s="4"/>
      <c r="C114" s="4"/>
      <c r="D114" s="5"/>
      <c r="E114" s="6"/>
      <c r="F114" s="7"/>
      <c r="K114" s="8"/>
    </row>
    <row r="115" s="1" customFormat="1" spans="2:11">
      <c r="B115" s="4"/>
      <c r="C115" s="4"/>
      <c r="D115" s="5"/>
      <c r="E115" s="6"/>
      <c r="F115" s="7"/>
      <c r="K115" s="8"/>
    </row>
    <row r="116" s="1" customFormat="1" spans="2:11">
      <c r="B116" s="4"/>
      <c r="C116" s="4"/>
      <c r="D116" s="5"/>
      <c r="E116" s="6"/>
      <c r="F116" s="7"/>
      <c r="K116" s="8"/>
    </row>
    <row r="117" s="1" customFormat="1" spans="2:11">
      <c r="B117" s="4"/>
      <c r="C117" s="4"/>
      <c r="D117" s="5"/>
      <c r="E117" s="6"/>
      <c r="F117" s="7"/>
      <c r="K117" s="8"/>
    </row>
    <row r="118" s="1" customFormat="1" spans="2:11">
      <c r="B118" s="4"/>
      <c r="C118" s="4"/>
      <c r="D118" s="5"/>
      <c r="E118" s="6"/>
      <c r="F118" s="7"/>
      <c r="K118" s="8"/>
    </row>
    <row r="119" s="1" customFormat="1" spans="2:11">
      <c r="B119" s="4"/>
      <c r="C119" s="4"/>
      <c r="D119" s="5"/>
      <c r="E119" s="6"/>
      <c r="F119" s="7"/>
      <c r="K119" s="8"/>
    </row>
    <row r="120" s="1" customFormat="1" spans="2:11">
      <c r="B120" s="4"/>
      <c r="C120" s="4"/>
      <c r="D120" s="5"/>
      <c r="E120" s="6"/>
      <c r="F120" s="7"/>
      <c r="K120" s="8"/>
    </row>
    <row r="121" s="1" customFormat="1" spans="2:11">
      <c r="B121" s="4"/>
      <c r="C121" s="4"/>
      <c r="D121" s="5"/>
      <c r="E121" s="6"/>
      <c r="F121" s="7"/>
      <c r="K121" s="8"/>
    </row>
    <row r="122" s="1" customFormat="1" spans="2:11">
      <c r="B122" s="4"/>
      <c r="C122" s="4"/>
      <c r="D122" s="5"/>
      <c r="E122" s="6"/>
      <c r="F122" s="7"/>
      <c r="K122" s="8"/>
    </row>
    <row r="123" s="1" customFormat="1" spans="2:11">
      <c r="B123" s="4"/>
      <c r="C123" s="4"/>
      <c r="D123" s="5"/>
      <c r="E123" s="6"/>
      <c r="F123" s="7"/>
      <c r="K123" s="8"/>
    </row>
    <row r="124" s="1" customFormat="1" spans="2:11">
      <c r="B124" s="4"/>
      <c r="C124" s="4"/>
      <c r="D124" s="5"/>
      <c r="E124" s="6"/>
      <c r="F124" s="7"/>
      <c r="K124" s="8"/>
    </row>
    <row r="125" s="1" customFormat="1" spans="2:11">
      <c r="B125" s="4"/>
      <c r="C125" s="4"/>
      <c r="D125" s="5"/>
      <c r="E125" s="6"/>
      <c r="F125" s="7"/>
      <c r="K125" s="8"/>
    </row>
    <row r="126" s="1" customFormat="1" spans="2:11">
      <c r="B126" s="4"/>
      <c r="C126" s="4"/>
      <c r="D126" s="5"/>
      <c r="E126" s="6"/>
      <c r="F126" s="7"/>
      <c r="K126" s="8"/>
    </row>
    <row r="127" s="1" customFormat="1" spans="2:11">
      <c r="B127" s="4"/>
      <c r="C127" s="4"/>
      <c r="D127" s="5"/>
      <c r="E127" s="6"/>
      <c r="F127" s="7"/>
      <c r="K127" s="8"/>
    </row>
    <row r="128" s="1" customFormat="1" spans="2:11">
      <c r="B128" s="4"/>
      <c r="C128" s="4"/>
      <c r="D128" s="5"/>
      <c r="E128" s="6"/>
      <c r="F128" s="7"/>
      <c r="K128" s="8"/>
    </row>
    <row r="129" s="1" customFormat="1" spans="2:11">
      <c r="B129" s="4"/>
      <c r="C129" s="4"/>
      <c r="D129" s="5"/>
      <c r="E129" s="6"/>
      <c r="F129" s="7"/>
      <c r="K129" s="8"/>
    </row>
    <row r="130" s="1" customFormat="1" spans="2:11">
      <c r="B130" s="4"/>
      <c r="C130" s="4"/>
      <c r="D130" s="5"/>
      <c r="E130" s="6"/>
      <c r="F130" s="7"/>
      <c r="K130" s="8"/>
    </row>
    <row r="131" s="1" customFormat="1" spans="2:11">
      <c r="B131" s="4"/>
      <c r="C131" s="4"/>
      <c r="D131" s="5"/>
      <c r="E131" s="6"/>
      <c r="F131" s="7"/>
      <c r="K131" s="8"/>
    </row>
    <row r="132" s="1" customFormat="1" spans="2:11">
      <c r="B132" s="4"/>
      <c r="C132" s="4"/>
      <c r="D132" s="5"/>
      <c r="E132" s="6"/>
      <c r="F132" s="7"/>
      <c r="K132" s="8"/>
    </row>
    <row r="133" s="1" customFormat="1" spans="2:11">
      <c r="B133" s="4"/>
      <c r="C133" s="4"/>
      <c r="D133" s="5"/>
      <c r="E133" s="6"/>
      <c r="F133" s="7"/>
      <c r="K133" s="8"/>
    </row>
    <row r="134" s="1" customFormat="1" spans="2:11">
      <c r="B134" s="4"/>
      <c r="C134" s="4"/>
      <c r="D134" s="5"/>
      <c r="E134" s="6"/>
      <c r="F134" s="7"/>
      <c r="K134" s="8"/>
    </row>
    <row r="135" s="1" customFormat="1" spans="2:11">
      <c r="B135" s="4"/>
      <c r="C135" s="4"/>
      <c r="D135" s="5"/>
      <c r="E135" s="6"/>
      <c r="F135" s="7"/>
      <c r="K135" s="8"/>
    </row>
    <row r="136" s="1" customFormat="1" spans="2:11">
      <c r="B136" s="4"/>
      <c r="C136" s="4"/>
      <c r="D136" s="5"/>
      <c r="E136" s="6"/>
      <c r="F136" s="7"/>
      <c r="K136" s="8"/>
    </row>
    <row r="137" s="1" customFormat="1" spans="2:11">
      <c r="B137" s="4"/>
      <c r="C137" s="4"/>
      <c r="D137" s="5"/>
      <c r="E137" s="6"/>
      <c r="F137" s="7"/>
      <c r="K137" s="8"/>
    </row>
    <row r="138" s="1" customFormat="1" spans="2:11">
      <c r="B138" s="4"/>
      <c r="C138" s="4"/>
      <c r="D138" s="5"/>
      <c r="E138" s="6"/>
      <c r="F138" s="7"/>
      <c r="K138" s="8"/>
    </row>
    <row r="139" s="1" customFormat="1" spans="2:11">
      <c r="B139" s="4"/>
      <c r="C139" s="4"/>
      <c r="D139" s="5"/>
      <c r="E139" s="6"/>
      <c r="F139" s="7"/>
      <c r="K139" s="8"/>
    </row>
    <row r="140" s="1" customFormat="1" spans="2:11">
      <c r="B140" s="4"/>
      <c r="C140" s="4"/>
      <c r="D140" s="5"/>
      <c r="E140" s="6"/>
      <c r="F140" s="7"/>
      <c r="K140" s="8"/>
    </row>
    <row r="141" s="1" customFormat="1" spans="2:11">
      <c r="B141" s="4"/>
      <c r="C141" s="4"/>
      <c r="D141" s="5"/>
      <c r="E141" s="6"/>
      <c r="F141" s="7"/>
      <c r="K141" s="8"/>
    </row>
    <row r="142" s="1" customFormat="1" spans="2:11">
      <c r="B142" s="4"/>
      <c r="C142" s="4"/>
      <c r="D142" s="5"/>
      <c r="E142" s="6"/>
      <c r="F142" s="7"/>
      <c r="K142" s="8"/>
    </row>
    <row r="143" s="1" customFormat="1" spans="2:11">
      <c r="B143" s="4"/>
      <c r="C143" s="4"/>
      <c r="D143" s="5"/>
      <c r="E143" s="6"/>
      <c r="F143" s="7"/>
      <c r="K143" s="8"/>
    </row>
    <row r="144" s="1" customFormat="1" spans="2:11">
      <c r="B144" s="4"/>
      <c r="C144" s="4"/>
      <c r="D144" s="5"/>
      <c r="E144" s="6"/>
      <c r="F144" s="7"/>
      <c r="K144" s="8"/>
    </row>
    <row r="145" s="1" customFormat="1" spans="2:11">
      <c r="B145" s="4"/>
      <c r="C145" s="4"/>
      <c r="D145" s="5"/>
      <c r="E145" s="6"/>
      <c r="F145" s="7"/>
      <c r="K145" s="8"/>
    </row>
    <row r="146" s="1" customFormat="1" spans="2:11">
      <c r="B146" s="4"/>
      <c r="C146" s="4"/>
      <c r="D146" s="5"/>
      <c r="E146" s="6"/>
      <c r="F146" s="7"/>
      <c r="K146" s="8"/>
    </row>
    <row r="147" s="1" customFormat="1" spans="2:11">
      <c r="B147" s="4"/>
      <c r="C147" s="4"/>
      <c r="D147" s="5"/>
      <c r="E147" s="6"/>
      <c r="F147" s="7"/>
      <c r="K147" s="8"/>
    </row>
    <row r="148" s="1" customFormat="1" spans="2:11">
      <c r="B148" s="4"/>
      <c r="C148" s="4"/>
      <c r="D148" s="5"/>
      <c r="E148" s="6"/>
      <c r="F148" s="7"/>
      <c r="K148" s="8"/>
    </row>
    <row r="149" s="1" customFormat="1" spans="2:11">
      <c r="B149" s="4"/>
      <c r="C149" s="4"/>
      <c r="D149" s="5"/>
      <c r="E149" s="6"/>
      <c r="F149" s="7"/>
      <c r="K149" s="8"/>
    </row>
    <row r="150" s="1" customFormat="1" spans="2:11">
      <c r="B150" s="4"/>
      <c r="C150" s="4"/>
      <c r="D150" s="5"/>
      <c r="E150" s="6"/>
      <c r="F150" s="7"/>
      <c r="K150" s="8"/>
    </row>
    <row r="151" s="1" customFormat="1" spans="2:11">
      <c r="B151" s="4"/>
      <c r="C151" s="4"/>
      <c r="D151" s="5"/>
      <c r="E151" s="6"/>
      <c r="F151" s="7"/>
      <c r="K151" s="8"/>
    </row>
    <row r="152" s="1" customFormat="1" spans="2:11">
      <c r="B152" s="4"/>
      <c r="C152" s="4"/>
      <c r="D152" s="5"/>
      <c r="E152" s="6"/>
      <c r="F152" s="7"/>
      <c r="K152" s="8"/>
    </row>
    <row r="153" s="1" customFormat="1" spans="2:11">
      <c r="B153" s="4"/>
      <c r="C153" s="4"/>
      <c r="D153" s="5"/>
      <c r="E153" s="6"/>
      <c r="F153" s="7"/>
      <c r="K153" s="8"/>
    </row>
    <row r="154" s="1" customFormat="1" spans="2:11">
      <c r="B154" s="4"/>
      <c r="C154" s="4"/>
      <c r="D154" s="5"/>
      <c r="E154" s="6"/>
      <c r="F154" s="7"/>
      <c r="K154" s="8"/>
    </row>
    <row r="155" s="1" customFormat="1" spans="2:11">
      <c r="B155" s="4"/>
      <c r="C155" s="4"/>
      <c r="D155" s="5"/>
      <c r="E155" s="6"/>
      <c r="F155" s="7"/>
      <c r="K155" s="8"/>
    </row>
    <row r="156" s="1" customFormat="1" spans="2:11">
      <c r="B156" s="4"/>
      <c r="C156" s="4"/>
      <c r="D156" s="5"/>
      <c r="E156" s="6"/>
      <c r="F156" s="7"/>
      <c r="K156" s="8"/>
    </row>
    <row r="157" s="1" customFormat="1" spans="2:11">
      <c r="B157" s="4"/>
      <c r="C157" s="4"/>
      <c r="D157" s="5"/>
      <c r="E157" s="6"/>
      <c r="F157" s="7"/>
      <c r="K157" s="8"/>
    </row>
    <row r="158" s="1" customFormat="1" spans="2:11">
      <c r="B158" s="4"/>
      <c r="C158" s="4"/>
      <c r="D158" s="5"/>
      <c r="E158" s="6"/>
      <c r="F158" s="7"/>
      <c r="K158" s="8"/>
    </row>
    <row r="159" s="1" customFormat="1" spans="2:11">
      <c r="B159" s="4"/>
      <c r="C159" s="4"/>
      <c r="D159" s="5"/>
      <c r="E159" s="6"/>
      <c r="F159" s="7"/>
      <c r="K159" s="8"/>
    </row>
    <row r="160" s="1" customFormat="1" spans="2:11">
      <c r="B160" s="4"/>
      <c r="C160" s="4"/>
      <c r="D160" s="5"/>
      <c r="E160" s="6"/>
      <c r="F160" s="7"/>
      <c r="K160" s="8"/>
    </row>
    <row r="161" s="1" customFormat="1" spans="2:11">
      <c r="B161" s="4"/>
      <c r="C161" s="4"/>
      <c r="D161" s="5"/>
      <c r="E161" s="6"/>
      <c r="F161" s="7"/>
      <c r="K161" s="8"/>
    </row>
    <row r="162" s="1" customFormat="1" spans="2:11">
      <c r="B162" s="4"/>
      <c r="C162" s="4"/>
      <c r="D162" s="5"/>
      <c r="E162" s="6"/>
      <c r="F162" s="7"/>
      <c r="K162" s="8"/>
    </row>
    <row r="163" s="1" customFormat="1" spans="2:11">
      <c r="B163" s="4"/>
      <c r="C163" s="4"/>
      <c r="D163" s="5"/>
      <c r="E163" s="6"/>
      <c r="F163" s="7"/>
      <c r="K163" s="8"/>
    </row>
    <row r="164" s="1" customFormat="1" spans="2:11">
      <c r="B164" s="4"/>
      <c r="C164" s="4"/>
      <c r="D164" s="5"/>
      <c r="E164" s="6"/>
      <c r="F164" s="7"/>
      <c r="K164" s="8"/>
    </row>
    <row r="165" s="1" customFormat="1" spans="2:11">
      <c r="B165" s="4"/>
      <c r="C165" s="4"/>
      <c r="D165" s="5"/>
      <c r="E165" s="6"/>
      <c r="F165" s="7"/>
      <c r="K165" s="8"/>
    </row>
    <row r="166" s="1" customFormat="1" spans="2:11">
      <c r="B166" s="4"/>
      <c r="C166" s="4"/>
      <c r="D166" s="5"/>
      <c r="E166" s="6"/>
      <c r="F166" s="7"/>
      <c r="K166" s="8"/>
    </row>
    <row r="167" s="1" customFormat="1" spans="2:11">
      <c r="B167" s="4"/>
      <c r="C167" s="4"/>
      <c r="D167" s="5"/>
      <c r="E167" s="6"/>
      <c r="F167" s="7"/>
      <c r="K167" s="8"/>
    </row>
    <row r="168" s="1" customFormat="1" spans="2:11">
      <c r="B168" s="4"/>
      <c r="C168" s="4"/>
      <c r="D168" s="5"/>
      <c r="E168" s="6"/>
      <c r="F168" s="7"/>
      <c r="K168" s="8"/>
    </row>
    <row r="169" s="1" customFormat="1" spans="2:11">
      <c r="B169" s="4"/>
      <c r="C169" s="4"/>
      <c r="D169" s="5"/>
      <c r="E169" s="6"/>
      <c r="F169" s="7"/>
      <c r="K169" s="8"/>
    </row>
    <row r="170" s="1" customFormat="1" spans="2:11">
      <c r="B170" s="4"/>
      <c r="C170" s="4"/>
      <c r="D170" s="5"/>
      <c r="E170" s="6"/>
      <c r="F170" s="7"/>
      <c r="K170" s="8"/>
    </row>
    <row r="171" s="1" customFormat="1" spans="2:11">
      <c r="B171" s="4"/>
      <c r="C171" s="4"/>
      <c r="D171" s="5"/>
      <c r="E171" s="6"/>
      <c r="F171" s="7"/>
      <c r="K171" s="8"/>
    </row>
    <row r="172" s="1" customFormat="1" spans="2:11">
      <c r="B172" s="4"/>
      <c r="C172" s="4"/>
      <c r="D172" s="5"/>
      <c r="E172" s="6"/>
      <c r="F172" s="7"/>
      <c r="K172" s="8"/>
    </row>
    <row r="173" s="1" customFormat="1" spans="2:11">
      <c r="B173" s="4"/>
      <c r="C173" s="4"/>
      <c r="D173" s="5"/>
      <c r="E173" s="6"/>
      <c r="F173" s="7"/>
      <c r="K173" s="8"/>
    </row>
    <row r="174" s="1" customFormat="1" spans="2:11">
      <c r="B174" s="4"/>
      <c r="C174" s="4"/>
      <c r="D174" s="5"/>
      <c r="E174" s="6"/>
      <c r="F174" s="7"/>
      <c r="K174" s="8"/>
    </row>
    <row r="175" s="1" customFormat="1" spans="2:11">
      <c r="B175" s="4"/>
      <c r="C175" s="4"/>
      <c r="D175" s="5"/>
      <c r="E175" s="6"/>
      <c r="F175" s="7"/>
      <c r="K175" s="8"/>
    </row>
    <row r="176" s="1" customFormat="1" spans="2:11">
      <c r="B176" s="4"/>
      <c r="C176" s="4"/>
      <c r="D176" s="5"/>
      <c r="E176" s="6"/>
      <c r="F176" s="7"/>
      <c r="K176" s="8"/>
    </row>
    <row r="177" s="1" customFormat="1" spans="2:11">
      <c r="B177" s="4"/>
      <c r="C177" s="4"/>
      <c r="D177" s="5"/>
      <c r="E177" s="6"/>
      <c r="F177" s="7"/>
      <c r="K177" s="8"/>
    </row>
    <row r="178" s="1" customFormat="1" spans="2:11">
      <c r="B178" s="4"/>
      <c r="C178" s="4"/>
      <c r="D178" s="5"/>
      <c r="E178" s="6"/>
      <c r="F178" s="7"/>
      <c r="K178" s="8"/>
    </row>
    <row r="179" s="1" customFormat="1" spans="2:11">
      <c r="B179" s="4"/>
      <c r="C179" s="4"/>
      <c r="D179" s="5"/>
      <c r="E179" s="6"/>
      <c r="F179" s="7"/>
      <c r="K179" s="8"/>
    </row>
    <row r="180" s="1" customFormat="1" spans="2:11">
      <c r="B180" s="4"/>
      <c r="C180" s="4"/>
      <c r="D180" s="5"/>
      <c r="E180" s="6"/>
      <c r="F180" s="7"/>
      <c r="K180" s="8"/>
    </row>
    <row r="181" s="1" customFormat="1" spans="2:11">
      <c r="B181" s="4"/>
      <c r="C181" s="4"/>
      <c r="D181" s="5"/>
      <c r="E181" s="6"/>
      <c r="F181" s="7"/>
      <c r="K181" s="8"/>
    </row>
    <row r="182" s="1" customFormat="1" spans="2:11">
      <c r="B182" s="4"/>
      <c r="C182" s="4"/>
      <c r="D182" s="5"/>
      <c r="E182" s="6"/>
      <c r="F182" s="7"/>
      <c r="K182" s="8"/>
    </row>
    <row r="183" s="1" customFormat="1" spans="2:11">
      <c r="B183" s="4"/>
      <c r="C183" s="4"/>
      <c r="D183" s="5"/>
      <c r="E183" s="6"/>
      <c r="F183" s="7"/>
      <c r="K183" s="8"/>
    </row>
    <row r="184" s="1" customFormat="1" spans="2:11">
      <c r="B184" s="4"/>
      <c r="C184" s="4"/>
      <c r="D184" s="5"/>
      <c r="E184" s="6"/>
      <c r="F184" s="7"/>
      <c r="K184" s="8"/>
    </row>
    <row r="185" s="1" customFormat="1" spans="2:11">
      <c r="B185" s="4"/>
      <c r="C185" s="4"/>
      <c r="D185" s="5"/>
      <c r="E185" s="6"/>
      <c r="F185" s="7"/>
      <c r="K185" s="8"/>
    </row>
    <row r="186" s="1" customFormat="1" spans="2:11">
      <c r="B186" s="4"/>
      <c r="C186" s="4"/>
      <c r="D186" s="5"/>
      <c r="E186" s="6"/>
      <c r="F186" s="7"/>
      <c r="K186" s="8"/>
    </row>
    <row r="187" s="1" customFormat="1" spans="2:11">
      <c r="B187" s="4"/>
      <c r="C187" s="4"/>
      <c r="D187" s="5"/>
      <c r="E187" s="6"/>
      <c r="F187" s="7"/>
      <c r="K187" s="8"/>
    </row>
    <row r="188" s="1" customFormat="1" spans="2:11">
      <c r="B188" s="4"/>
      <c r="C188" s="4"/>
      <c r="D188" s="5"/>
      <c r="E188" s="6"/>
      <c r="F188" s="7"/>
      <c r="K188" s="8"/>
    </row>
    <row r="189" s="1" customFormat="1" spans="2:11">
      <c r="B189" s="4"/>
      <c r="C189" s="4"/>
      <c r="D189" s="5"/>
      <c r="E189" s="6"/>
      <c r="F189" s="7"/>
      <c r="K189" s="8"/>
    </row>
    <row r="190" s="1" customFormat="1" spans="2:11">
      <c r="B190" s="4"/>
      <c r="C190" s="4"/>
      <c r="D190" s="5"/>
      <c r="E190" s="6"/>
      <c r="F190" s="7"/>
      <c r="K190" s="8"/>
    </row>
    <row r="191" s="1" customFormat="1" spans="2:11">
      <c r="B191" s="4"/>
      <c r="C191" s="4"/>
      <c r="D191" s="5"/>
      <c r="E191" s="6"/>
      <c r="F191" s="7"/>
      <c r="K191" s="8"/>
    </row>
    <row r="192" s="1" customFormat="1" spans="2:11">
      <c r="B192" s="4"/>
      <c r="C192" s="4"/>
      <c r="D192" s="5"/>
      <c r="E192" s="6"/>
      <c r="F192" s="7"/>
      <c r="K192" s="8"/>
    </row>
    <row r="193" s="1" customFormat="1" spans="2:11">
      <c r="B193" s="4"/>
      <c r="C193" s="4"/>
      <c r="D193" s="5"/>
      <c r="E193" s="6"/>
      <c r="F193" s="7"/>
      <c r="K193" s="8"/>
    </row>
    <row r="194" s="1" customFormat="1" spans="2:11">
      <c r="B194" s="4"/>
      <c r="C194" s="4"/>
      <c r="D194" s="5"/>
      <c r="E194" s="6"/>
      <c r="F194" s="7"/>
      <c r="K194" s="8"/>
    </row>
    <row r="195" s="1" customFormat="1" spans="2:11">
      <c r="B195" s="4"/>
      <c r="C195" s="4"/>
      <c r="D195" s="5"/>
      <c r="E195" s="6"/>
      <c r="F195" s="7"/>
      <c r="K195" s="8"/>
    </row>
    <row r="196" s="1" customFormat="1" spans="2:11">
      <c r="B196" s="4"/>
      <c r="C196" s="4"/>
      <c r="D196" s="5"/>
      <c r="E196" s="6"/>
      <c r="F196" s="7"/>
      <c r="K196" s="8"/>
    </row>
    <row r="197" s="1" customFormat="1" spans="2:11">
      <c r="B197" s="4"/>
      <c r="C197" s="4"/>
      <c r="D197" s="5"/>
      <c r="E197" s="6"/>
      <c r="F197" s="7"/>
      <c r="K197" s="8"/>
    </row>
    <row r="198" s="1" customFormat="1" spans="2:11">
      <c r="B198" s="4"/>
      <c r="C198" s="4"/>
      <c r="D198" s="5"/>
      <c r="E198" s="6"/>
      <c r="F198" s="7"/>
      <c r="K198" s="8"/>
    </row>
    <row r="199" s="1" customFormat="1" spans="2:11">
      <c r="B199" s="4"/>
      <c r="C199" s="4"/>
      <c r="D199" s="5"/>
      <c r="E199" s="6"/>
      <c r="F199" s="7"/>
      <c r="K199" s="8"/>
    </row>
    <row r="200" s="1" customFormat="1" spans="2:11">
      <c r="B200" s="4"/>
      <c r="C200" s="4"/>
      <c r="D200" s="5"/>
      <c r="E200" s="6"/>
      <c r="F200" s="7"/>
      <c r="K200" s="8"/>
    </row>
    <row r="201" s="1" customFormat="1" spans="2:11">
      <c r="B201" s="4"/>
      <c r="C201" s="4"/>
      <c r="D201" s="5"/>
      <c r="E201" s="6"/>
      <c r="F201" s="7"/>
      <c r="K201" s="8"/>
    </row>
    <row r="202" s="1" customFormat="1" spans="2:11">
      <c r="B202" s="4"/>
      <c r="C202" s="4"/>
      <c r="D202" s="5"/>
      <c r="E202" s="6"/>
      <c r="F202" s="7"/>
      <c r="K202" s="8"/>
    </row>
    <row r="203" s="1" customFormat="1" spans="2:11">
      <c r="B203" s="4"/>
      <c r="C203" s="4"/>
      <c r="D203" s="5"/>
      <c r="E203" s="6"/>
      <c r="F203" s="7"/>
      <c r="K203" s="8"/>
    </row>
    <row r="204" s="1" customFormat="1" spans="2:11">
      <c r="B204" s="4"/>
      <c r="C204" s="4"/>
      <c r="D204" s="5"/>
      <c r="E204" s="6"/>
      <c r="F204" s="7"/>
      <c r="K204" s="8"/>
    </row>
    <row r="205" s="1" customFormat="1" spans="2:11">
      <c r="B205" s="4"/>
      <c r="C205" s="4"/>
      <c r="D205" s="5"/>
      <c r="E205" s="6"/>
      <c r="F205" s="7"/>
      <c r="K205" s="8"/>
    </row>
    <row r="206" s="1" customFormat="1" spans="2:11">
      <c r="B206" s="4"/>
      <c r="C206" s="4"/>
      <c r="D206" s="5"/>
      <c r="E206" s="6"/>
      <c r="F206" s="7"/>
      <c r="K206" s="8"/>
    </row>
    <row r="207" s="1" customFormat="1" spans="2:11">
      <c r="B207" s="4"/>
      <c r="C207" s="4"/>
      <c r="D207" s="5"/>
      <c r="E207" s="6"/>
      <c r="F207" s="7"/>
      <c r="K207" s="8"/>
    </row>
    <row r="208" s="1" customFormat="1" spans="2:11">
      <c r="B208" s="4"/>
      <c r="C208" s="4"/>
      <c r="D208" s="5"/>
      <c r="E208" s="6"/>
      <c r="F208" s="7"/>
      <c r="K208" s="8"/>
    </row>
    <row r="209" s="1" customFormat="1" spans="2:11">
      <c r="B209" s="4"/>
      <c r="C209" s="4"/>
      <c r="D209" s="5"/>
      <c r="E209" s="6"/>
      <c r="F209" s="7"/>
      <c r="K209" s="8"/>
    </row>
  </sheetData>
  <autoFilter xmlns:etc="http://www.wps.cn/officeDocument/2017/etCustomData" ref="A2:K33" etc:filterBottomFollowUsedRange="0">
    <extLst/>
  </autoFilter>
  <mergeCells count="2">
    <mergeCell ref="A1:K1"/>
    <mergeCell ref="J3:J3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wzj</dc:creator>
  <cp:lastModifiedBy>wzj</cp:lastModifiedBy>
  <dcterms:created xsi:type="dcterms:W3CDTF">2015-06-05T18:19:00Z</dcterms:created>
  <dcterms:modified xsi:type="dcterms:W3CDTF">2025-12-22T00:20:03Z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8E4513616F274C4CA2D5196853134BE4</vt:lpwstr>
  </property>
  <property fmtid="{D5CDD505-2E9C-101B-9397-08002B2CF9AE}" pid="3" name="KSOProductBuildVer">
    <vt:lpwstr>2052-12.8.2.18606</vt:lpwstr>
  </property>
</Properties>
</file>